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3\Homes2\w0223hav\Dokumenty\Dotace 2021\"/>
    </mc:Choice>
  </mc:AlternateContent>
  <bookViews>
    <workbookView xWindow="-120" yWindow="-120" windowWidth="24240" windowHeight="13740"/>
  </bookViews>
  <sheets>
    <sheet name="List1" sheetId="1" r:id="rId1"/>
  </sheets>
  <definedNames>
    <definedName name="_xlnm.Print_Area" localSheetId="0">List1!$B$1:$E$56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<sst xmlns="http://schemas.openxmlformats.org/spreadsheetml/2006/main" count="79" uniqueCount="73">
  <si>
    <t>Název organizace</t>
  </si>
  <si>
    <t>Číslo</t>
  </si>
  <si>
    <t>DOTACE</t>
  </si>
  <si>
    <t>Dotace  v Kč</t>
  </si>
  <si>
    <t>Název projektu</t>
  </si>
  <si>
    <r>
      <rPr>
        <b/>
        <sz val="11"/>
        <color theme="1"/>
        <rFont val="Calibri"/>
        <family val="2"/>
        <charset val="238"/>
        <scheme val="minor"/>
      </rPr>
      <t xml:space="preserve">Ostravská organizace Vozíčkářů, spolek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</t>
    </r>
  </si>
  <si>
    <t xml:space="preserve">BEZ BARIÉR poradenství </t>
  </si>
  <si>
    <r>
      <rPr>
        <b/>
        <sz val="11"/>
        <color theme="1"/>
        <rFont val="Calibri"/>
        <family val="2"/>
        <charset val="238"/>
        <scheme val="minor"/>
      </rPr>
      <t>Asociace rodičů a přátel zdravotně postižených dětí v ČR, z.s. Klub Stonožka Ostrava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</si>
  <si>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 xml:space="preserve"> Sociálně-terapeutické dílny: keramická dílna, veřejně-prospěšné práce,  dřevodílna a kreativní dílna - provoz a energie na rok 2021      </t>
  </si>
  <si>
    <r>
      <t xml:space="preserve">Mobilní hospic Ondrášek, o.p.s </t>
    </r>
    <r>
      <rPr>
        <sz val="11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2"/>
        <color theme="1"/>
        <rFont val="Calibri"/>
        <family val="2"/>
        <charset val="238"/>
        <scheme val="minor"/>
      </rPr>
      <t/>
    </r>
  </si>
  <si>
    <t xml:space="preserve">Mobilní hospicová péče pro děti a dospělé   </t>
  </si>
  <si>
    <t xml:space="preserve">Péče srdcem, z.ú.                                                                                 </t>
  </si>
  <si>
    <t xml:space="preserve"> Péče srdcem - osobní asistence v MěOb Ostrava Jih v roce 2021 </t>
  </si>
  <si>
    <r>
      <rPr>
        <b/>
        <sz val="11"/>
        <color theme="1"/>
        <rFont val="Calibri"/>
        <family val="2"/>
        <charset val="238"/>
        <scheme val="minor"/>
      </rPr>
      <t xml:space="preserve">Svaz neslyšících a nedoslýchavých osob v ČR,z.s.,ZOSP-nedoslýchavých Ostrava-Poruba, p.s.Dukelská 363, 73923,Stará Ves nad Ondřejnicí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</t>
    </r>
  </si>
  <si>
    <t xml:space="preserve">Rekondiční pobyt spojený s výukou odezírání a znakové řeči  </t>
  </si>
  <si>
    <t xml:space="preserve">Spolek zdravotně postižených občanů a jejich přátel        </t>
  </si>
  <si>
    <t xml:space="preserve">Rehabilitační pobyt </t>
  </si>
  <si>
    <r>
      <rPr>
        <b/>
        <sz val="11"/>
        <color theme="1"/>
        <rFont val="Calibri"/>
        <family val="2"/>
        <charset val="238"/>
        <scheme val="minor"/>
      </rPr>
      <t>MIKASA z.s.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</si>
  <si>
    <t xml:space="preserve"> MIKASA denní stacionář  </t>
  </si>
  <si>
    <r>
      <t>TyfloCentrum Ostrava, o.p.s.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</si>
  <si>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Plavání pro osoby se zrakovým postižením </t>
  </si>
  <si>
    <r>
      <t xml:space="preserve">ADAM - autistické děti a my.z.s.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
 </t>
    </r>
  </si>
  <si>
    <t xml:space="preserve">Terapie pro děti s autismem </t>
  </si>
  <si>
    <r>
      <rPr>
        <b/>
        <sz val="11"/>
        <color theme="1"/>
        <rFont val="Calibri"/>
        <family val="2"/>
        <charset val="238"/>
        <scheme val="minor"/>
      </rPr>
      <t xml:space="preserve">ONKO-AMAZONKY, spolek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</si>
  <si>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 Zlepšování kvality života onkologických pacientek </t>
  </si>
  <si>
    <r>
      <rPr>
        <b/>
        <sz val="11"/>
        <color theme="1"/>
        <rFont val="Calibri"/>
        <family val="2"/>
        <charset val="238"/>
        <scheme val="minor"/>
      </rPr>
      <t>Podané ruce - osobní asistence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</t>
    </r>
  </si>
  <si>
    <t xml:space="preserve"> Kvalitní domácí péče s osobní asistencí </t>
  </si>
  <si>
    <r>
      <rPr>
        <b/>
        <sz val="11"/>
        <color theme="1"/>
        <rFont val="Calibri"/>
        <family val="2"/>
        <charset val="238"/>
        <scheme val="minor"/>
      </rPr>
      <t xml:space="preserve">PRAPOS, z.s. 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</t>
    </r>
  </si>
  <si>
    <t xml:space="preserve">START 2021 - centrum denních služeb v MOb Ostrava - Jih </t>
  </si>
  <si>
    <r>
      <rPr>
        <b/>
        <sz val="11"/>
        <color theme="1"/>
        <rFont val="Calibri"/>
        <family val="2"/>
        <charset val="238"/>
        <scheme val="minor"/>
      </rPr>
      <t xml:space="preserve">Linka bezpečí, z.s.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/>
    </r>
  </si>
  <si>
    <t xml:space="preserve">Linka bezpečí pro děti a mládež z MO Ostrava-Jih </t>
  </si>
  <si>
    <t xml:space="preserve">Centrum pro rodinu a sociální péči z. s.                                                                                           </t>
  </si>
  <si>
    <t xml:space="preserve">Podpora služeb a aktivit pro občany z obvodu Ostrava-Jih  </t>
  </si>
  <si>
    <t xml:space="preserve">ZO Českého zahrádkářského svazu Ostrava - Výškovice; č.zo 707020                                                                                 </t>
  </si>
  <si>
    <t>Aktivity pro děti a seniory v areálu ZO ČZS v Ostravě Výškovicích na Kačinci (např.Dětský den, Annenská zábava a jiné)</t>
  </si>
  <si>
    <t xml:space="preserve">Tyfloservis, o.p.s.                                                   </t>
  </si>
  <si>
    <t xml:space="preserve"> Sociální rehabilitace zrakově znevýhodněných osob</t>
  </si>
  <si>
    <t xml:space="preserve">ADRA, o.p.s.                                                                   </t>
  </si>
  <si>
    <t xml:space="preserve">Dobrovolníci pro Ostravu-Jih   </t>
  </si>
  <si>
    <t xml:space="preserve">Charita Ostrava                                                             </t>
  </si>
  <si>
    <t xml:space="preserve"> Charitní středisko Matky Terezy - pečovatelská služba Ostrava   </t>
  </si>
  <si>
    <t xml:space="preserve">Krizové centrum Ostrava, z.s.                                                                 </t>
  </si>
  <si>
    <t xml:space="preserve"> Krizové centrum Ostrava </t>
  </si>
  <si>
    <t xml:space="preserve">Svaz neslyšících a nedoslýchavých osob v ČR, z.o. Základní organizace nedoslýchavých Ostrava p.s.                                                                                   </t>
  </si>
  <si>
    <t xml:space="preserve"> 7 denní edukační pobyt </t>
  </si>
  <si>
    <t xml:space="preserve">Společnost senior, z.s.                                                                                              </t>
  </si>
  <si>
    <t xml:space="preserve">XXIII. ročník časopisu SeniorTip    </t>
  </si>
  <si>
    <t xml:space="preserve">AlFi, z.s.                                                                                           </t>
  </si>
  <si>
    <t xml:space="preserve">Raná péče pro rodiny s dětmi s PAS z Ostravy - Jihu </t>
  </si>
  <si>
    <t xml:space="preserve">THeatr ludem z.s.                                                                     </t>
  </si>
  <si>
    <t>Terapie loutkou 2021</t>
  </si>
  <si>
    <r>
      <t xml:space="preserve">Prádelna PRAPOS s.r.o.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</t>
    </r>
  </si>
  <si>
    <t xml:space="preserve">Zaměstnávání handicapovaných osob v chráněné dílně  </t>
  </si>
  <si>
    <t xml:space="preserve">Handy Club Ostrava, zapsaný spolek                                                                   </t>
  </si>
  <si>
    <t>Celoroční činnost Handy Clubu Ostrava</t>
  </si>
  <si>
    <t xml:space="preserve">Unie ROSKA-reg. org. ROSKA OSTRAVA, z. p. s.                                                                                                                    </t>
  </si>
  <si>
    <t xml:space="preserve">Rekondiční pobyty pro osoby s roztroušenou sklerózou mozkomíšní   </t>
  </si>
  <si>
    <t xml:space="preserve">Svépomocná společnost Mlýnek, z.s.                                                                           </t>
  </si>
  <si>
    <t xml:space="preserve">Svépomoc s pomocí OV Jih  </t>
  </si>
  <si>
    <t xml:space="preserve">Centrum sociálních služeb Ostrava, o.p.s.                                                                      </t>
  </si>
  <si>
    <t xml:space="preserve">Sociálně aktivizační služby pro rodiny s dětmi na Jihu  </t>
  </si>
  <si>
    <t xml:space="preserve">Společnost pro ranou péči, pobočka Ostrava                                                                    </t>
  </si>
  <si>
    <t xml:space="preserve">Raná péče pro rodiny dětí se zrakovým a kombinovaným postižením  </t>
  </si>
  <si>
    <t xml:space="preserve">Centrum služeb pro neslyšící a nedoslýchavé, o.p.s.                                                                                          </t>
  </si>
  <si>
    <t xml:space="preserve">Tlumočnické služby  </t>
  </si>
  <si>
    <r>
      <t xml:space="preserve">Svaz tělesně postižených v České republice z.s., místní organizace Ostrava-Hrabůvka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/>
    </r>
  </si>
  <si>
    <t>Víkendový pobyt</t>
  </si>
  <si>
    <t xml:space="preserve">Spirála Ostrava, z.ú.                                                                  </t>
  </si>
  <si>
    <t>Máme co nabídnout</t>
  </si>
  <si>
    <t xml:space="preserve">Diakonie                                                                       </t>
  </si>
  <si>
    <t>Pečovatelská služba v rodinách</t>
  </si>
  <si>
    <t>Účelové dotace v oblasti sociální péče pro rok 2021   ( rozdělováno celkem Kč 713.000,- Kč 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</si>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</sst>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/>
    <xf numFmtId="0" fontId="0" fillId="0" borderId="0" xfId="0" applyBorder="1"/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44" fontId="0" fillId="0" borderId="0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4" fontId="0" fillId="5" borderId="3" xfId="0" applyNumberFormat="1" applyFont="1" applyFill="1" applyBorder="1" applyAlignment="1">
      <alignment horizontal="center" vertical="center"/>
    </xf>
    <xf numFmtId="44" fontId="0" fillId="5" borderId="3" xfId="0" applyNumberFormat="1" applyFont="1" applyFill="1" applyBorder="1" applyAlignment="1">
      <alignment horizontal="right" vertical="center"/>
    </xf>
    <xf numFmtId="44" fontId="0" fillId="5" borderId="3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6" fontId="0" fillId="2" borderId="0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44" fontId="0" fillId="0" borderId="3" xfId="0" applyNumberFormat="1" applyFont="1" applyBorder="1" applyAlignment="1">
      <alignment horizontal="left" vertical="center" wrapText="1"/>
    </xf>
    <xf numFmtId="44" fontId="0" fillId="0" borderId="3" xfId="0" applyNumberFormat="1" applyFont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44" fontId="0" fillId="2" borderId="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8" fontId="0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44" fontId="0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4" fontId="0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6" fontId="0" fillId="2" borderId="0" xfId="0" applyNumberForma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44" fontId="0" fillId="0" borderId="4" xfId="0" applyNumberFormat="1" applyFont="1" applyBorder="1" applyAlignment="1">
      <alignment horizontal="left" vertical="center" wrapText="1"/>
    </xf>
    <xf numFmtId="44" fontId="0" fillId="5" borderId="4" xfId="0" applyNumberFormat="1" applyFill="1" applyBorder="1" applyAlignment="1">
      <alignment horizontal="center" vertical="center"/>
    </xf>
    <xf numFmtId="0" fontId="0" fillId="0" borderId="5" xfId="0" applyBorder="1"/>
    <xf numFmtId="44" fontId="0" fillId="5" borderId="3" xfId="0" applyNumberFormat="1" applyFill="1" applyBorder="1" applyAlignment="1">
      <alignment horizontal="right" vertical="center"/>
    </xf>
    <xf numFmtId="0" fontId="0" fillId="6" borderId="6" xfId="0" applyFill="1" applyBorder="1" applyAlignment="1">
      <alignment horizontal="left" vertical="center" wrapText="1"/>
    </xf>
    <xf numFmtId="44" fontId="0" fillId="6" borderId="6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>
      <selection activeCell="E29" sqref="E29"/>
    </sheetView>
  </sheetViews>
  <sheetFormatPr defaultRowHeight="15" x14ac:dyDescent="0.25"/>
  <cols>
    <col min="1" max="1" width="2.140625" customWidth="1"/>
    <col min="2" max="2" width="5.85546875" customWidth="1"/>
    <col min="3" max="3" width="64.85546875" customWidth="1"/>
    <col min="4" max="4" width="81.42578125" customWidth="1"/>
    <col min="5" max="5" width="23.140625" customWidth="1"/>
    <col min="6" max="6" width="33.140625" customWidth="1"/>
    <col min="7" max="7" width="38.42578125" customWidth="1"/>
    <col min="8" max="8" width="32.85546875" customWidth="1"/>
    <col min="9" max="9" width="45.85546875" customWidth="1"/>
    <col min="10" max="10" width="24.42578125" customWidth="1"/>
    <col min="11" max="11" width="12" customWidth="1"/>
  </cols>
  <sheetData>
    <row r="1" spans="2:11" ht="29.25" customHeight="1" thickBot="1" x14ac:dyDescent="0.3"/>
    <row r="2" spans="2:11" ht="15" customHeight="1" x14ac:dyDescent="0.4">
      <c r="B2" s="54" t="s">
        <v>2</v>
      </c>
      <c r="C2" s="54"/>
      <c r="D2" s="54"/>
      <c r="E2" s="54"/>
      <c r="F2" s="1"/>
      <c r="G2" s="1"/>
      <c r="H2" s="1"/>
      <c r="I2" s="1"/>
      <c r="J2" s="1"/>
      <c r="K2" s="3"/>
    </row>
    <row r="3" spans="2:11" ht="11.25" customHeight="1" x14ac:dyDescent="0.4">
      <c r="B3" s="54"/>
      <c r="C3" s="54"/>
      <c r="D3" s="54"/>
      <c r="E3" s="54"/>
      <c r="F3" s="3"/>
      <c r="G3" s="3"/>
      <c r="H3" s="3"/>
      <c r="I3" s="3"/>
      <c r="J3" s="3"/>
      <c r="K3" s="3"/>
    </row>
    <row r="4" spans="2:11" ht="12.75" customHeight="1" x14ac:dyDescent="0.25">
      <c r="B4" s="55" t="s">
        <v>71</v>
      </c>
      <c r="C4" s="55"/>
      <c r="D4" s="55"/>
      <c r="E4" s="55"/>
      <c r="F4" s="4"/>
      <c r="G4" s="4"/>
      <c r="H4" s="4"/>
      <c r="I4" s="4"/>
      <c r="J4" s="4"/>
      <c r="K4" s="4"/>
    </row>
    <row r="5" spans="2:11" ht="12" customHeight="1" thickBot="1" x14ac:dyDescent="0.3">
      <c r="B5" s="55"/>
      <c r="C5" s="55"/>
      <c r="D5" s="55"/>
      <c r="E5" s="55"/>
      <c r="F5" s="5"/>
      <c r="G5" s="5"/>
      <c r="H5" s="5"/>
      <c r="I5" s="5"/>
      <c r="J5" s="5"/>
      <c r="K5" s="4"/>
    </row>
    <row r="6" spans="2:11" ht="11.25" customHeight="1" x14ac:dyDescent="0.25">
      <c r="B6" s="2"/>
      <c r="C6" s="2"/>
      <c r="D6" s="2"/>
      <c r="E6" s="10"/>
    </row>
    <row r="7" spans="2:11" ht="1.5" customHeight="1" x14ac:dyDescent="0.25">
      <c r="B7" s="2"/>
      <c r="C7" s="2"/>
      <c r="D7" s="2"/>
      <c r="E7" s="10"/>
    </row>
    <row r="8" spans="2:11" ht="25.5" customHeight="1" x14ac:dyDescent="0.25">
      <c r="B8" s="51" t="s">
        <v>1</v>
      </c>
      <c r="C8" s="51" t="s">
        <v>0</v>
      </c>
      <c r="D8" s="58" t="s">
        <v>4</v>
      </c>
      <c r="E8" s="58" t="s">
        <v>3</v>
      </c>
      <c r="F8" s="2"/>
      <c r="G8" s="2"/>
      <c r="H8" s="2"/>
      <c r="I8" s="2"/>
      <c r="J8" s="2"/>
      <c r="K8" s="2"/>
    </row>
    <row r="9" spans="2:11" ht="6.75" customHeight="1" x14ac:dyDescent="0.25">
      <c r="B9" s="51"/>
      <c r="C9" s="51"/>
      <c r="D9" s="58"/>
      <c r="E9" s="58"/>
      <c r="F9" s="2"/>
      <c r="G9" s="2"/>
      <c r="H9" s="2"/>
      <c r="I9" s="2"/>
      <c r="J9" s="2"/>
      <c r="K9" s="2"/>
    </row>
    <row r="10" spans="2:11" ht="3" customHeight="1" x14ac:dyDescent="0.25">
      <c r="B10" s="51"/>
      <c r="C10" s="51"/>
      <c r="D10" s="58"/>
      <c r="E10" s="58"/>
      <c r="F10" s="2"/>
      <c r="G10" s="2"/>
      <c r="H10" s="2"/>
      <c r="I10" s="2"/>
      <c r="J10" s="2"/>
      <c r="K10" s="2"/>
    </row>
    <row r="11" spans="2:11" ht="24.75" customHeight="1" x14ac:dyDescent="0.25">
      <c r="B11" s="29">
        <v>1</v>
      </c>
      <c r="C11" s="30" t="s">
        <v>5</v>
      </c>
      <c r="D11" s="25" t="s">
        <v>6</v>
      </c>
      <c r="E11" s="18">
        <v>10000</v>
      </c>
    </row>
    <row r="12" spans="2:11" ht="30" customHeight="1" x14ac:dyDescent="0.25">
      <c r="B12" s="29">
        <v>2</v>
      </c>
      <c r="C12" s="30" t="s">
        <v>7</v>
      </c>
      <c r="D12" s="31" t="s">
        <v>8</v>
      </c>
      <c r="E12" s="18">
        <v>35000</v>
      </c>
    </row>
    <row r="13" spans="2:11" ht="24.75" customHeight="1" x14ac:dyDescent="0.25">
      <c r="B13" s="29">
        <v>3</v>
      </c>
      <c r="C13" s="17" t="s">
        <v>9</v>
      </c>
      <c r="D13" s="25" t="s">
        <v>10</v>
      </c>
      <c r="E13" s="19">
        <v>30000</v>
      </c>
    </row>
    <row r="14" spans="2:11" ht="30.75" customHeight="1" x14ac:dyDescent="0.25">
      <c r="B14" s="27">
        <v>4</v>
      </c>
      <c r="C14" s="23" t="s">
        <v>11</v>
      </c>
      <c r="D14" s="30" t="s">
        <v>12</v>
      </c>
      <c r="E14" s="19">
        <v>30000</v>
      </c>
    </row>
    <row r="15" spans="2:11" ht="37.5" customHeight="1" x14ac:dyDescent="0.25">
      <c r="B15" s="24">
        <v>5</v>
      </c>
      <c r="C15" s="30" t="s">
        <v>13</v>
      </c>
      <c r="D15" s="26" t="s">
        <v>14</v>
      </c>
      <c r="E15" s="18">
        <v>15000</v>
      </c>
    </row>
    <row r="16" spans="2:11" ht="24.75" customHeight="1" x14ac:dyDescent="0.25">
      <c r="B16" s="24">
        <v>6</v>
      </c>
      <c r="C16" s="17" t="s">
        <v>15</v>
      </c>
      <c r="D16" s="26" t="s">
        <v>16</v>
      </c>
      <c r="E16" s="18">
        <v>32000</v>
      </c>
    </row>
    <row r="17" spans="2:13" ht="23.25" customHeight="1" x14ac:dyDescent="0.25">
      <c r="B17" s="24">
        <v>7</v>
      </c>
      <c r="C17" s="30" t="s">
        <v>17</v>
      </c>
      <c r="D17" s="25" t="s">
        <v>18</v>
      </c>
      <c r="E17" s="18">
        <v>25000</v>
      </c>
    </row>
    <row r="18" spans="2:13" ht="24.75" customHeight="1" x14ac:dyDescent="0.25">
      <c r="B18" s="24">
        <v>8</v>
      </c>
      <c r="C18" s="17" t="s">
        <v>19</v>
      </c>
      <c r="D18" s="25" t="s">
        <v>20</v>
      </c>
      <c r="E18" s="18">
        <v>10000</v>
      </c>
    </row>
    <row r="19" spans="2:13" ht="30.75" customHeight="1" x14ac:dyDescent="0.25">
      <c r="B19" s="24">
        <v>9</v>
      </c>
      <c r="C19" s="32" t="s">
        <v>21</v>
      </c>
      <c r="D19" s="26" t="s">
        <v>22</v>
      </c>
      <c r="E19" s="18">
        <v>18000</v>
      </c>
      <c r="M19" s="13"/>
    </row>
    <row r="20" spans="2:13" ht="26.25" customHeight="1" x14ac:dyDescent="0.25">
      <c r="B20" s="24">
        <v>10</v>
      </c>
      <c r="C20" s="33" t="s">
        <v>23</v>
      </c>
      <c r="D20" s="25" t="s">
        <v>24</v>
      </c>
      <c r="E20" s="18">
        <v>20000</v>
      </c>
    </row>
    <row r="21" spans="2:13" ht="27" customHeight="1" x14ac:dyDescent="0.25">
      <c r="B21" s="24">
        <v>11</v>
      </c>
      <c r="C21" s="30" t="s">
        <v>25</v>
      </c>
      <c r="D21" s="26" t="s">
        <v>26</v>
      </c>
      <c r="E21" s="18">
        <v>35000</v>
      </c>
    </row>
    <row r="22" spans="2:13" ht="26.25" customHeight="1" x14ac:dyDescent="0.25">
      <c r="B22" s="27">
        <v>12</v>
      </c>
      <c r="C22" s="34" t="s">
        <v>27</v>
      </c>
      <c r="D22" s="26" t="s">
        <v>28</v>
      </c>
      <c r="E22" s="19">
        <v>32000</v>
      </c>
    </row>
    <row r="23" spans="2:13" ht="28.5" customHeight="1" x14ac:dyDescent="0.25">
      <c r="B23" s="24">
        <v>13</v>
      </c>
      <c r="C23" s="30" t="s">
        <v>29</v>
      </c>
      <c r="D23" s="26" t="s">
        <v>30</v>
      </c>
      <c r="E23" s="18">
        <v>15000</v>
      </c>
    </row>
    <row r="24" spans="2:13" ht="28.5" customHeight="1" x14ac:dyDescent="0.25">
      <c r="B24" s="24">
        <v>14</v>
      </c>
      <c r="C24" s="17" t="s">
        <v>31</v>
      </c>
      <c r="D24" s="26" t="s">
        <v>32</v>
      </c>
      <c r="E24" s="18">
        <v>15000</v>
      </c>
    </row>
    <row r="25" spans="2:13" ht="28.5" customHeight="1" x14ac:dyDescent="0.25">
      <c r="B25" s="24">
        <v>15</v>
      </c>
      <c r="C25" s="17" t="s">
        <v>33</v>
      </c>
      <c r="D25" s="35" t="s">
        <v>34</v>
      </c>
      <c r="E25" s="18">
        <v>10000</v>
      </c>
    </row>
    <row r="26" spans="2:13" ht="28.5" customHeight="1" x14ac:dyDescent="0.25">
      <c r="B26" s="24">
        <v>16</v>
      </c>
      <c r="C26" s="17" t="s">
        <v>35</v>
      </c>
      <c r="D26" s="25" t="s">
        <v>36</v>
      </c>
      <c r="E26" s="18">
        <v>10000</v>
      </c>
    </row>
    <row r="27" spans="2:13" ht="28.5" customHeight="1" x14ac:dyDescent="0.25">
      <c r="B27" s="24">
        <v>17</v>
      </c>
      <c r="C27" s="17" t="s">
        <v>37</v>
      </c>
      <c r="D27" s="26" t="s">
        <v>38</v>
      </c>
      <c r="E27" s="18">
        <v>25000</v>
      </c>
    </row>
    <row r="28" spans="2:13" ht="28.5" customHeight="1" x14ac:dyDescent="0.25">
      <c r="B28" s="24">
        <v>18</v>
      </c>
      <c r="C28" s="17" t="s">
        <v>39</v>
      </c>
      <c r="D28" s="25" t="s">
        <v>40</v>
      </c>
      <c r="E28" s="18">
        <v>35000</v>
      </c>
    </row>
    <row r="29" spans="2:13" ht="28.5" customHeight="1" x14ac:dyDescent="0.25">
      <c r="B29" s="27">
        <v>19</v>
      </c>
      <c r="C29" s="23" t="s">
        <v>41</v>
      </c>
      <c r="D29" s="28" t="s">
        <v>42</v>
      </c>
      <c r="E29" s="19">
        <v>25000</v>
      </c>
    </row>
    <row r="30" spans="2:13" ht="28.5" customHeight="1" x14ac:dyDescent="0.25">
      <c r="B30" s="21"/>
      <c r="C30" s="16"/>
      <c r="D30" s="15"/>
      <c r="E30" s="22"/>
    </row>
    <row r="31" spans="2:13" ht="25.5" customHeight="1" x14ac:dyDescent="0.25">
      <c r="B31" s="6"/>
      <c r="C31" s="14"/>
      <c r="D31" s="7"/>
      <c r="E31" s="12"/>
    </row>
    <row r="32" spans="2:13" ht="15" customHeight="1" x14ac:dyDescent="0.25">
      <c r="B32" s="54" t="s">
        <v>2</v>
      </c>
      <c r="C32" s="54"/>
      <c r="D32" s="54"/>
      <c r="E32" s="54"/>
    </row>
    <row r="33" spans="2:11" ht="9.75" customHeight="1" x14ac:dyDescent="0.25">
      <c r="B33" s="54"/>
      <c r="C33" s="54"/>
      <c r="D33" s="54"/>
      <c r="E33" s="54"/>
    </row>
    <row r="34" spans="2:11" ht="16.5" customHeight="1" x14ac:dyDescent="0.25">
      <c r="B34" s="55" t="s">
        <v>71</v>
      </c>
      <c r="C34" s="55"/>
      <c r="D34" s="55"/>
      <c r="E34" s="55"/>
    </row>
    <row r="35" spans="2:11" ht="9" customHeight="1" x14ac:dyDescent="0.25">
      <c r="B35" s="55"/>
      <c r="C35" s="55"/>
      <c r="D35" s="55"/>
      <c r="E35" s="55"/>
    </row>
    <row r="36" spans="2:11" ht="11.25" customHeight="1" x14ac:dyDescent="0.25">
      <c r="B36" s="2"/>
      <c r="C36" s="2"/>
      <c r="D36" s="2"/>
      <c r="E36" s="10"/>
    </row>
    <row r="37" spans="2:11" ht="7.5" customHeight="1" x14ac:dyDescent="0.25">
      <c r="B37" s="2"/>
      <c r="C37" s="2"/>
      <c r="D37" s="2"/>
      <c r="E37" s="10"/>
    </row>
    <row r="38" spans="2:11" ht="25.5" customHeight="1" x14ac:dyDescent="0.25">
      <c r="B38" s="52" t="s">
        <v>1</v>
      </c>
      <c r="C38" s="52" t="s">
        <v>0</v>
      </c>
      <c r="D38" s="56" t="s">
        <v>4</v>
      </c>
      <c r="E38" s="56" t="s">
        <v>3</v>
      </c>
      <c r="F38" s="2"/>
      <c r="G38" s="2"/>
      <c r="H38" s="2"/>
      <c r="I38" s="2"/>
      <c r="J38" s="2"/>
      <c r="K38" s="2"/>
    </row>
    <row r="39" spans="2:11" ht="6.75" customHeight="1" x14ac:dyDescent="0.25">
      <c r="B39" s="52"/>
      <c r="C39" s="52"/>
      <c r="D39" s="56"/>
      <c r="E39" s="56"/>
      <c r="F39" s="2"/>
      <c r="G39" s="2"/>
      <c r="H39" s="2"/>
      <c r="I39" s="2"/>
      <c r="J39" s="2"/>
      <c r="K39" s="2"/>
    </row>
    <row r="40" spans="2:11" ht="3" customHeight="1" x14ac:dyDescent="0.25">
      <c r="B40" s="53"/>
      <c r="C40" s="53"/>
      <c r="D40" s="57"/>
      <c r="E40" s="57"/>
    </row>
    <row r="41" spans="2:11" ht="35.25" customHeight="1" x14ac:dyDescent="0.25">
      <c r="B41" s="24">
        <v>20</v>
      </c>
      <c r="C41" s="17" t="s">
        <v>43</v>
      </c>
      <c r="D41" s="25" t="s">
        <v>44</v>
      </c>
      <c r="E41" s="20">
        <v>10000</v>
      </c>
    </row>
    <row r="42" spans="2:11" ht="27" customHeight="1" x14ac:dyDescent="0.25">
      <c r="B42" s="24">
        <v>21</v>
      </c>
      <c r="C42" s="17" t="s">
        <v>45</v>
      </c>
      <c r="D42" s="26" t="s">
        <v>46</v>
      </c>
      <c r="E42" s="20">
        <v>15000</v>
      </c>
    </row>
    <row r="43" spans="2:11" ht="32.25" customHeight="1" x14ac:dyDescent="0.25">
      <c r="B43" s="24">
        <v>22</v>
      </c>
      <c r="C43" s="17" t="s">
        <v>47</v>
      </c>
      <c r="D43" s="25" t="s">
        <v>48</v>
      </c>
      <c r="E43" s="20">
        <v>32000</v>
      </c>
    </row>
    <row r="44" spans="2:11" ht="26.25" customHeight="1" x14ac:dyDescent="0.25">
      <c r="B44" s="24">
        <v>23</v>
      </c>
      <c r="C44" s="17" t="s">
        <v>49</v>
      </c>
      <c r="D44" s="25" t="s">
        <v>50</v>
      </c>
      <c r="E44" s="20">
        <v>15000</v>
      </c>
    </row>
    <row r="45" spans="2:11" ht="21.75" customHeight="1" x14ac:dyDescent="0.25">
      <c r="B45" s="24">
        <v>24</v>
      </c>
      <c r="C45" s="17" t="s">
        <v>51</v>
      </c>
      <c r="D45" s="25" t="s">
        <v>52</v>
      </c>
      <c r="E45" s="20">
        <v>10000</v>
      </c>
    </row>
    <row r="46" spans="2:11" ht="26.25" customHeight="1" x14ac:dyDescent="0.25">
      <c r="B46" s="27">
        <v>25</v>
      </c>
      <c r="C46" s="23" t="s">
        <v>53</v>
      </c>
      <c r="D46" s="28" t="s">
        <v>54</v>
      </c>
      <c r="E46" s="46">
        <v>20000</v>
      </c>
    </row>
    <row r="47" spans="2:11" ht="26.25" customHeight="1" x14ac:dyDescent="0.25">
      <c r="B47" s="24">
        <v>26</v>
      </c>
      <c r="C47" s="17" t="s">
        <v>55</v>
      </c>
      <c r="D47" s="25" t="s">
        <v>56</v>
      </c>
      <c r="E47" s="20">
        <v>20000</v>
      </c>
    </row>
    <row r="48" spans="2:11" ht="24.75" customHeight="1" x14ac:dyDescent="0.25">
      <c r="B48" s="24">
        <v>27</v>
      </c>
      <c r="C48" s="17" t="s">
        <v>57</v>
      </c>
      <c r="D48" s="25" t="s">
        <v>58</v>
      </c>
      <c r="E48" s="20">
        <v>20000</v>
      </c>
    </row>
    <row r="49" spans="1:5" ht="26.25" customHeight="1" x14ac:dyDescent="0.25">
      <c r="B49" s="24">
        <v>28</v>
      </c>
      <c r="C49" s="17" t="s">
        <v>59</v>
      </c>
      <c r="D49" s="25" t="s">
        <v>60</v>
      </c>
      <c r="E49" s="20">
        <v>35000</v>
      </c>
    </row>
    <row r="50" spans="1:5" ht="26.25" customHeight="1" x14ac:dyDescent="0.25">
      <c r="B50" s="24">
        <v>29</v>
      </c>
      <c r="C50" s="17" t="s">
        <v>61</v>
      </c>
      <c r="D50" s="25" t="s">
        <v>62</v>
      </c>
      <c r="E50" s="20">
        <v>25000</v>
      </c>
    </row>
    <row r="51" spans="1:5" ht="22.5" customHeight="1" x14ac:dyDescent="0.25">
      <c r="B51" s="24">
        <v>30</v>
      </c>
      <c r="C51" s="17" t="s">
        <v>63</v>
      </c>
      <c r="D51" s="25" t="s">
        <v>64</v>
      </c>
      <c r="E51" s="20">
        <v>10000</v>
      </c>
    </row>
    <row r="52" spans="1:5" ht="33.75" customHeight="1" x14ac:dyDescent="0.25">
      <c r="B52" s="29">
        <v>31</v>
      </c>
      <c r="C52" s="17" t="s">
        <v>65</v>
      </c>
      <c r="D52" s="25" t="s">
        <v>66</v>
      </c>
      <c r="E52" s="20">
        <v>15000</v>
      </c>
    </row>
    <row r="53" spans="1:5" ht="31.5" customHeight="1" x14ac:dyDescent="0.25">
      <c r="B53" s="29">
        <v>32</v>
      </c>
      <c r="C53" s="17" t="s">
        <v>67</v>
      </c>
      <c r="D53" s="25" t="s">
        <v>68</v>
      </c>
      <c r="E53" s="20">
        <v>32000</v>
      </c>
    </row>
    <row r="54" spans="1:5" ht="31.5" customHeight="1" thickBot="1" x14ac:dyDescent="0.3">
      <c r="B54" s="42">
        <v>33</v>
      </c>
      <c r="C54" s="41" t="s">
        <v>69</v>
      </c>
      <c r="D54" s="43" t="s">
        <v>70</v>
      </c>
      <c r="E54" s="44">
        <v>27000</v>
      </c>
    </row>
    <row r="55" spans="1:5" ht="27" customHeight="1" thickBot="1" x14ac:dyDescent="0.3">
      <c r="A55" s="45"/>
      <c r="B55" s="49"/>
      <c r="C55" s="50"/>
      <c r="D55" s="47" t="s">
        <v>72</v>
      </c>
      <c r="E55" s="48">
        <f>SUM(E41:E54)+SUM(E11:E29)</f>
        <v>713000</v>
      </c>
    </row>
    <row r="56" spans="1:5" ht="33" customHeight="1" x14ac:dyDescent="0.25">
      <c r="B56" s="36"/>
      <c r="C56" s="37"/>
      <c r="D56" s="7"/>
      <c r="E56" s="38"/>
    </row>
    <row r="57" spans="1:5" ht="24" customHeight="1" x14ac:dyDescent="0.25">
      <c r="B57" s="36"/>
      <c r="C57" s="37"/>
      <c r="D57" s="7"/>
      <c r="E57" s="38"/>
    </row>
    <row r="58" spans="1:5" ht="28.5" customHeight="1" x14ac:dyDescent="0.25">
      <c r="B58" s="21"/>
      <c r="C58" s="39"/>
      <c r="D58" s="15"/>
      <c r="E58" s="40"/>
    </row>
    <row r="59" spans="1:5" ht="23.25" customHeight="1" x14ac:dyDescent="0.25">
      <c r="B59" s="6"/>
      <c r="C59" s="11"/>
      <c r="D59" s="8"/>
      <c r="E59" s="9"/>
    </row>
  </sheetData>
  <mergeCells count="12">
    <mergeCell ref="C8:C10"/>
    <mergeCell ref="C38:C40"/>
    <mergeCell ref="B32:E33"/>
    <mergeCell ref="B34:E35"/>
    <mergeCell ref="B2:E3"/>
    <mergeCell ref="E38:E40"/>
    <mergeCell ref="B38:B40"/>
    <mergeCell ref="D38:D40"/>
    <mergeCell ref="D8:D10"/>
    <mergeCell ref="B4:E5"/>
    <mergeCell ref="E8:E10"/>
    <mergeCell ref="B8:B10"/>
  </mergeCells>
  <pageMargins left="0.7" right="0.7" top="0.78740157499999996" bottom="0.78740157499999996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Havlíková Danuše</dc:creator>
  <cp:lastModifiedBy>Havlíková Danuše</cp:lastModifiedBy>
  <cp:lastPrinted>2020-12-17T12:40:38Z</cp:lastPrinted>
  <dcterms:created xsi:type="dcterms:W3CDTF">2019-10-01T08:50:15Z</dcterms:created>
  <dcterms:modified xsi:type="dcterms:W3CDTF">2020-12-17T13:05:00Z</dcterms:modified>
</cp:coreProperties>
</file>